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resupuesto 2009" sheetId="1" r:id="rId1"/>
    <sheet name="Sheet3" sheetId="2" r:id="rId2"/>
  </sheets>
  <definedNames/>
  <calcPr calcMode="manual" fullCalcOnLoad="1"/>
</workbook>
</file>

<file path=xl/sharedStrings.xml><?xml version="1.0" encoding="utf-8"?>
<sst xmlns="http://schemas.openxmlformats.org/spreadsheetml/2006/main" count="120" uniqueCount="118">
  <si>
    <t xml:space="preserve"> PRESUPUESTO 2009</t>
  </si>
  <si>
    <t>INSTITUTO MUNICIPAL DE INVESTIGACION Y PLANEACION</t>
  </si>
  <si>
    <t xml:space="preserve"> </t>
  </si>
  <si>
    <t>CUENTA</t>
  </si>
  <si>
    <t>NOMBRE DE LA CUENTA</t>
  </si>
  <si>
    <t>Presupuesto 2009 Autorizado</t>
  </si>
  <si>
    <t>1210-0000</t>
  </si>
  <si>
    <t>EQUIPO DE OFICINA</t>
  </si>
  <si>
    <t>1220-0000</t>
  </si>
  <si>
    <t>EQUIPO AUTOMOTRIZ</t>
  </si>
  <si>
    <t>1230-0000</t>
  </si>
  <si>
    <t>EQUIPO DE COMPUTO E INGENIERIA</t>
  </si>
  <si>
    <t>5101-0000</t>
  </si>
  <si>
    <t>SUELDO BASE</t>
  </si>
  <si>
    <t>5102-0000</t>
  </si>
  <si>
    <t>TIEMPO EXTRA</t>
  </si>
  <si>
    <t>5103-0000</t>
  </si>
  <si>
    <t xml:space="preserve">COMPENSACIONES </t>
  </si>
  <si>
    <t>5104-0000</t>
  </si>
  <si>
    <t>PRIMA VACACIONAL</t>
  </si>
  <si>
    <t>5105-0000</t>
  </si>
  <si>
    <t>AGUINALDO</t>
  </si>
  <si>
    <t>5106-0000</t>
  </si>
  <si>
    <t>PRIMA ANTIGUEDAD</t>
  </si>
  <si>
    <t>5107-0000</t>
  </si>
  <si>
    <t>DESPENSA</t>
  </si>
  <si>
    <t>5108-0000</t>
  </si>
  <si>
    <t>CAPACITACION Y ACT. DEPORTIVAS</t>
  </si>
  <si>
    <t>5110-0000</t>
  </si>
  <si>
    <t>VESTUARIOS Y UNIFORMES</t>
  </si>
  <si>
    <t>5111-0000</t>
  </si>
  <si>
    <t>FONDO DE AHORRO</t>
  </si>
  <si>
    <t>5114-0000</t>
  </si>
  <si>
    <t>IMPUESTO S/ NOMINA</t>
  </si>
  <si>
    <t>5115-0000</t>
  </si>
  <si>
    <t>HONORARIOS Y ESTUDIOS</t>
  </si>
  <si>
    <t>5116-0000</t>
  </si>
  <si>
    <t>ARRENDAMIENTO EQUIPO</t>
  </si>
  <si>
    <t>5117-0000</t>
  </si>
  <si>
    <t>CORREOS</t>
  </si>
  <si>
    <t>5118-0000</t>
  </si>
  <si>
    <t xml:space="preserve">TELEFONO                                       </t>
  </si>
  <si>
    <t>5119-0000</t>
  </si>
  <si>
    <t>FUMIGACIONES</t>
  </si>
  <si>
    <t>5121-0000</t>
  </si>
  <si>
    <t>GAS</t>
  </si>
  <si>
    <t>5122-0000</t>
  </si>
  <si>
    <t>IMPRESIONES</t>
  </si>
  <si>
    <t>5123-0000</t>
  </si>
  <si>
    <t xml:space="preserve">PRENSA Y PUBLICIDAD              </t>
  </si>
  <si>
    <t>5124-0000</t>
  </si>
  <si>
    <t>ATENCION A VISITANTES</t>
  </si>
  <si>
    <t>5125-0000</t>
  </si>
  <si>
    <t>VIATICOS DE TRANSPORTE</t>
  </si>
  <si>
    <t>5126-0000</t>
  </si>
  <si>
    <t>ACTIVIDADES FESTIVAS</t>
  </si>
  <si>
    <t>5127-0000</t>
  </si>
  <si>
    <t xml:space="preserve">MANTO Y REP. VEHICULOS                </t>
  </si>
  <si>
    <t>5128-0000</t>
  </si>
  <si>
    <t>MANTO. Y REP. EQ. OFICINA</t>
  </si>
  <si>
    <t>5129-0000</t>
  </si>
  <si>
    <t>MANTO. Y REP. EQ. COMPUTO</t>
  </si>
  <si>
    <t>5130-0000</t>
  </si>
  <si>
    <t>GASTOS DE FUNERAL</t>
  </si>
  <si>
    <t>5131-0000</t>
  </si>
  <si>
    <t>MANT. Y REPARACION DE EDIFICIO</t>
  </si>
  <si>
    <t>5132-0000</t>
  </si>
  <si>
    <t>COMBUSTIBLES Y LUBRICANTE</t>
  </si>
  <si>
    <t>5133-0000</t>
  </si>
  <si>
    <t xml:space="preserve">PLACAS Y TENENCIAS                         </t>
  </si>
  <si>
    <t>5134-0000</t>
  </si>
  <si>
    <t>SEGUROS Y FIANZAS</t>
  </si>
  <si>
    <t>5135-0000</t>
  </si>
  <si>
    <t>PAPELERIA DE ESCRITORIO</t>
  </si>
  <si>
    <t>5136-0000</t>
  </si>
  <si>
    <t>PAPELERIA DE COMPUTO</t>
  </si>
  <si>
    <t>5137-0000</t>
  </si>
  <si>
    <t>PAPELERIA DE INGENIERIA</t>
  </si>
  <si>
    <t>5138-0000</t>
  </si>
  <si>
    <t>ARTICULOS DE LIMPIEZA</t>
  </si>
  <si>
    <t>5139-0000</t>
  </si>
  <si>
    <t>GASTOS DE CAFETERIA</t>
  </si>
  <si>
    <t>5140-0000</t>
  </si>
  <si>
    <t>MATERIAL FOTOGRAFICO</t>
  </si>
  <si>
    <t>5141-0000</t>
  </si>
  <si>
    <t>CUOTAS Y SUSCRIPCIONES</t>
  </si>
  <si>
    <t>5142-0000</t>
  </si>
  <si>
    <t>SERVICIO MEDICO</t>
  </si>
  <si>
    <t>5143-0000</t>
  </si>
  <si>
    <t>LIBROS,  REVISTAS Y VIDEOS</t>
  </si>
  <si>
    <t>5144-0000</t>
  </si>
  <si>
    <t>MATERIAL PARA BOTIQUIN</t>
  </si>
  <si>
    <t>5146-0000</t>
  </si>
  <si>
    <t>ENERGIA ELECTRICA</t>
  </si>
  <si>
    <t>5151-0000</t>
  </si>
  <si>
    <t>OTROS GASTOS</t>
  </si>
  <si>
    <t>5153-0000</t>
  </si>
  <si>
    <t>OBRAS DE MEJORAMIENTO</t>
  </si>
  <si>
    <t>5154-0000</t>
  </si>
  <si>
    <t>JARDINERIA</t>
  </si>
  <si>
    <t>5157-0000</t>
  </si>
  <si>
    <t>FONDO PARA EL RETIRO</t>
  </si>
  <si>
    <t>5159-0000</t>
  </si>
  <si>
    <t>COPIAS</t>
  </si>
  <si>
    <t>5166-0000</t>
  </si>
  <si>
    <t>GASTOS SIN COMPROBANTE FISCAL</t>
  </si>
  <si>
    <t>5170-0000</t>
  </si>
  <si>
    <t xml:space="preserve">ACTIVIDADES DE DIFUSION                  </t>
  </si>
  <si>
    <t>5171-0000</t>
  </si>
  <si>
    <t xml:space="preserve">P R E D I A L </t>
  </si>
  <si>
    <t>5172-0000</t>
  </si>
  <si>
    <t>AGUA</t>
  </si>
  <si>
    <t>5400-0000</t>
  </si>
  <si>
    <t xml:space="preserve">GASTOS FINANCIEROS   </t>
  </si>
  <si>
    <t>TOTALES</t>
  </si>
  <si>
    <t>honorarios</t>
  </si>
  <si>
    <t>Presupuesto de egresos del Municipio de Juárez, para el ejercicio fiscal del año 2009, aprobado en la sesión del ayuntamiento nuúmero cuarenta y ocho de fecha 26 de diciembre de 2009, y publicado en el folleto anexo al periódico oficial no.7, del sábado 24 de Enero del 2009.</t>
  </si>
  <si>
    <t>Fecha de Actualización: 30 de Septiembre de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</si>
</sst>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-* #,##0_-;\-* #,##0_-;_-* &quot;-&quot;??_-;_-@_-"/>
    <numFmt numFmtId="167" formatCode="_(&quot;$&quot;* #,##0_);_(&quot;$&quot;* \(#,##0\);_(&quot;$&quot;* &quot;-&quot;??_);_(@_)"/>
  </numFmts>
  <fonts count="49">
    <font>
      <sz val="10"/>
      <name val="Arial"/>
      <family val="0"/>
    </font>
    <font>
      <sz val="16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Accounting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wrapText="1"/>
    </xf>
    <xf numFmtId="164" fontId="0" fillId="0" borderId="0" xfId="46" applyNumberFormat="1" applyFont="1" applyAlignment="1">
      <alignment/>
    </xf>
    <xf numFmtId="43" fontId="2" fillId="33" borderId="0" xfId="46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164" fontId="5" fillId="0" borderId="0" xfId="46" applyNumberFormat="1" applyFont="1" applyFill="1" applyBorder="1" applyAlignment="1">
      <alignment horizontal="center" vertical="center" wrapText="1"/>
    </xf>
    <xf numFmtId="164" fontId="0" fillId="0" borderId="0" xfId="46" applyNumberFormat="1" applyFont="1" applyFill="1" applyAlignment="1">
      <alignment/>
    </xf>
    <xf numFmtId="0" fontId="0" fillId="0" borderId="0" xfId="0" applyFill="1" applyAlignment="1">
      <alignment/>
    </xf>
    <xf numFmtId="164" fontId="6" fillId="33" borderId="11" xfId="46" applyNumberFormat="1" applyFont="1" applyFill="1" applyBorder="1" applyAlignment="1">
      <alignment horizontal="center"/>
    </xf>
    <xf numFmtId="164" fontId="6" fillId="33" borderId="12" xfId="46" applyNumberFormat="1" applyFont="1" applyFill="1" applyBorder="1" applyAlignment="1">
      <alignment/>
    </xf>
    <xf numFmtId="164" fontId="0" fillId="0" borderId="0" xfId="46" applyNumberFormat="1" applyFont="1" applyBorder="1" applyAlignment="1">
      <alignment/>
    </xf>
    <xf numFmtId="164" fontId="6" fillId="33" borderId="13" xfId="46" applyNumberFormat="1" applyFont="1" applyFill="1" applyBorder="1" applyAlignment="1">
      <alignment horizontal="center"/>
    </xf>
    <xf numFmtId="164" fontId="6" fillId="33" borderId="14" xfId="46" applyNumberFormat="1" applyFont="1" applyFill="1" applyBorder="1" applyAlignment="1">
      <alignment/>
    </xf>
    <xf numFmtId="166" fontId="0" fillId="0" borderId="15" xfId="46" applyNumberFormat="1" applyFont="1" applyBorder="1" applyAlignment="1">
      <alignment/>
    </xf>
    <xf numFmtId="43" fontId="0" fillId="0" borderId="0" xfId="46" applyFont="1" applyBorder="1" applyAlignment="1">
      <alignment/>
    </xf>
    <xf numFmtId="164" fontId="6" fillId="33" borderId="14" xfId="46" applyNumberFormat="1" applyFont="1" applyFill="1" applyBorder="1" applyAlignment="1">
      <alignment horizontal="left"/>
    </xf>
    <xf numFmtId="0" fontId="0" fillId="0" borderId="15" xfId="0" applyFont="1" applyBorder="1" applyAlignment="1">
      <alignment/>
    </xf>
    <xf numFmtId="164" fontId="8" fillId="33" borderId="15" xfId="46" applyNumberFormat="1" applyFont="1" applyFill="1" applyBorder="1" applyAlignment="1">
      <alignment/>
    </xf>
    <xf numFmtId="0" fontId="9" fillId="35" borderId="16" xfId="0" applyFont="1" applyFill="1" applyBorder="1" applyAlignment="1">
      <alignment/>
    </xf>
    <xf numFmtId="164" fontId="7" fillId="35" borderId="17" xfId="46" applyNumberFormat="1" applyFont="1" applyFill="1" applyBorder="1" applyAlignment="1">
      <alignment horizontal="center"/>
    </xf>
    <xf numFmtId="164" fontId="10" fillId="35" borderId="18" xfId="46" applyNumberFormat="1" applyFont="1" applyFill="1" applyBorder="1" applyAlignment="1">
      <alignment/>
    </xf>
    <xf numFmtId="164" fontId="10" fillId="0" borderId="0" xfId="46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64" fontId="0" fillId="0" borderId="0" xfId="46" applyNumberFormat="1" applyFont="1" applyFill="1" applyBorder="1" applyAlignment="1">
      <alignment/>
    </xf>
    <xf numFmtId="43" fontId="0" fillId="0" borderId="0" xfId="46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ont="1" applyFill="1" applyAlignment="1">
      <alignment/>
    </xf>
    <xf numFmtId="0" fontId="4" fillId="34" borderId="17" xfId="0" applyFont="1" applyFill="1" applyBorder="1" applyAlignment="1">
      <alignment horizontal="center"/>
    </xf>
    <xf numFmtId="166" fontId="0" fillId="0" borderId="19" xfId="46" applyNumberFormat="1" applyFont="1" applyBorder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164" fontId="6" fillId="0" borderId="0" xfId="46" applyNumberFormat="1" applyFont="1" applyFill="1" applyBorder="1" applyAlignment="1">
      <alignment horizontal="center"/>
    </xf>
    <xf numFmtId="164" fontId="11" fillId="0" borderId="0" xfId="46" applyNumberFormat="1" applyFont="1" applyFill="1" applyBorder="1" applyAlignment="1">
      <alignment/>
    </xf>
    <xf numFmtId="0" fontId="13" fillId="0" borderId="0" xfId="0" applyFont="1" applyFill="1" applyBorder="1" applyAlignment="1">
      <alignment horizontal="justify" vertical="center" wrapText="1"/>
    </xf>
    <xf numFmtId="166" fontId="12" fillId="0" borderId="0" xfId="46" applyNumberFormat="1" applyFont="1" applyFill="1" applyBorder="1" applyAlignment="1">
      <alignment wrapText="1"/>
    </xf>
    <xf numFmtId="43" fontId="0" fillId="0" borderId="0" xfId="0" applyNumberFormat="1" applyFill="1" applyBorder="1" applyAlignment="1">
      <alignment/>
    </xf>
    <xf numFmtId="164" fontId="12" fillId="0" borderId="0" xfId="46" applyNumberFormat="1" applyFont="1" applyFill="1" applyBorder="1" applyAlignment="1">
      <alignment/>
    </xf>
    <xf numFmtId="0" fontId="12" fillId="0" borderId="0" xfId="0" applyFont="1" applyFill="1" applyBorder="1" applyAlignment="1">
      <alignment horizontal="justify" vertical="center" wrapText="1"/>
    </xf>
    <xf numFmtId="166" fontId="11" fillId="0" borderId="0" xfId="46" applyNumberFormat="1" applyFont="1" applyFill="1" applyBorder="1" applyAlignment="1">
      <alignment wrapText="1"/>
    </xf>
    <xf numFmtId="166" fontId="11" fillId="0" borderId="0" xfId="46" applyNumberFormat="1" applyFont="1" applyFill="1" applyBorder="1" applyAlignment="1">
      <alignment/>
    </xf>
    <xf numFmtId="164" fontId="0" fillId="0" borderId="0" xfId="46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164" fontId="31" fillId="0" borderId="0" xfId="46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66675</xdr:rowOff>
    </xdr:from>
    <xdr:to>
      <xdr:col>0</xdr:col>
      <xdr:colOff>504825</xdr:colOff>
      <xdr:row>2</xdr:row>
      <xdr:rowOff>257175</xdr:rowOff>
    </xdr:to>
    <xdr:pic>
      <xdr:nvPicPr>
        <xdr:cNvPr id="1" name="Picture 1" descr="logo IM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390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2</xdr:row>
      <xdr:rowOff>57150</xdr:rowOff>
    </xdr:from>
    <xdr:to>
      <xdr:col>0</xdr:col>
      <xdr:colOff>657225</xdr:colOff>
      <xdr:row>4</xdr:row>
      <xdr:rowOff>28575</xdr:rowOff>
    </xdr:to>
    <xdr:pic>
      <xdr:nvPicPr>
        <xdr:cNvPr id="2" name="Picture 1" descr="logo IM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1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1.7109375" style="29" customWidth="1"/>
    <col min="2" max="2" width="30.00390625" style="0" customWidth="1"/>
    <col min="3" max="3" width="16.421875" style="0" customWidth="1"/>
    <col min="4" max="20" width="12.00390625" style="3" customWidth="1"/>
    <col min="21" max="21" width="9.140625" style="3" customWidth="1"/>
    <col min="22" max="22" width="12.8515625" style="0" bestFit="1" customWidth="1"/>
  </cols>
  <sheetData>
    <row r="1" spans="1:3" ht="12.75">
      <c r="A1" s="46" t="s">
        <v>117</v>
      </c>
      <c r="B1" s="47"/>
      <c r="C1" s="47"/>
    </row>
    <row r="3" spans="1:20" ht="20.25" customHeight="1">
      <c r="A3" s="1"/>
      <c r="B3" s="44" t="s">
        <v>0</v>
      </c>
      <c r="C3" s="4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7.75" customHeight="1">
      <c r="A4" s="1"/>
      <c r="B4" s="44" t="s">
        <v>1</v>
      </c>
      <c r="C4" s="4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27.75" customHeight="1" thickBot="1">
      <c r="A5" s="1"/>
      <c r="B5" s="2" t="s">
        <v>2</v>
      </c>
      <c r="C5" s="4" t="s">
        <v>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3" ht="41.25" customHeight="1" thickBot="1">
      <c r="A6" s="5" t="s">
        <v>3</v>
      </c>
      <c r="B6" s="30" t="s">
        <v>4</v>
      </c>
      <c r="C6" s="32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7"/>
      <c r="V6" s="8"/>
      <c r="W6" s="8"/>
    </row>
    <row r="7" spans="1:20" ht="15">
      <c r="A7" s="9" t="s">
        <v>6</v>
      </c>
      <c r="B7" s="10" t="s">
        <v>7</v>
      </c>
      <c r="C7" s="31">
        <v>0</v>
      </c>
      <c r="D7" s="11"/>
      <c r="E7" s="11"/>
      <c r="F7" s="48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>
      <c r="A8" s="12" t="s">
        <v>8</v>
      </c>
      <c r="B8" s="13" t="s">
        <v>9</v>
      </c>
      <c r="C8" s="14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>
      <c r="A9" s="12" t="s">
        <v>10</v>
      </c>
      <c r="B9" s="13" t="s">
        <v>11</v>
      </c>
      <c r="C9" s="14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2.75">
      <c r="A10" s="12" t="s">
        <v>12</v>
      </c>
      <c r="B10" s="13" t="s">
        <v>13</v>
      </c>
      <c r="C10" s="14">
        <v>5711763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2.75">
      <c r="A11" s="12" t="s">
        <v>14</v>
      </c>
      <c r="B11" s="13" t="s">
        <v>15</v>
      </c>
      <c r="C11" s="14">
        <v>10000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2.75">
      <c r="A12" s="12" t="s">
        <v>16</v>
      </c>
      <c r="B12" s="13" t="s">
        <v>17</v>
      </c>
      <c r="C12" s="14">
        <v>4000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>
      <c r="A13" s="12" t="s">
        <v>18</v>
      </c>
      <c r="B13" s="13" t="s">
        <v>19</v>
      </c>
      <c r="C13" s="14">
        <v>102246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>
      <c r="A14" s="12" t="s">
        <v>20</v>
      </c>
      <c r="B14" s="13" t="s">
        <v>21</v>
      </c>
      <c r="C14" s="14">
        <v>618947.74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>
      <c r="A15" s="12" t="s">
        <v>22</v>
      </c>
      <c r="B15" s="13" t="s">
        <v>23</v>
      </c>
      <c r="C15" s="14">
        <v>272801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>
      <c r="A16" s="12" t="s">
        <v>24</v>
      </c>
      <c r="B16" s="13" t="s">
        <v>25</v>
      </c>
      <c r="C16" s="14">
        <v>402000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2.75">
      <c r="A17" s="12" t="s">
        <v>26</v>
      </c>
      <c r="B17" s="13" t="s">
        <v>27</v>
      </c>
      <c r="C17" s="14">
        <v>20000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2.75">
      <c r="A18" s="12" t="s">
        <v>28</v>
      </c>
      <c r="B18" s="13" t="s">
        <v>29</v>
      </c>
      <c r="C18" s="14">
        <v>15000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2.75">
      <c r="A19" s="12" t="s">
        <v>30</v>
      </c>
      <c r="B19" s="13" t="s">
        <v>31</v>
      </c>
      <c r="C19" s="14">
        <v>685412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2.75">
      <c r="A20" s="12" t="s">
        <v>32</v>
      </c>
      <c r="B20" s="13" t="s">
        <v>33</v>
      </c>
      <c r="C20" s="14">
        <v>150000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2.75">
      <c r="A21" s="12" t="s">
        <v>34</v>
      </c>
      <c r="B21" s="13" t="s">
        <v>35</v>
      </c>
      <c r="C21" s="14">
        <v>1664260</v>
      </c>
      <c r="D21" s="11"/>
      <c r="E21" s="15"/>
      <c r="F21" s="15"/>
      <c r="G21" s="15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0" ht="12.75">
      <c r="A22" s="12" t="s">
        <v>36</v>
      </c>
      <c r="B22" s="13" t="s">
        <v>37</v>
      </c>
      <c r="C22" s="14">
        <v>83000</v>
      </c>
      <c r="D22" s="15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</row>
    <row r="23" spans="1:20" ht="12.75">
      <c r="A23" s="12" t="s">
        <v>38</v>
      </c>
      <c r="B23" s="13" t="s">
        <v>39</v>
      </c>
      <c r="C23" s="14">
        <v>5500</v>
      </c>
      <c r="D23" s="15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</row>
    <row r="24" spans="1:20" ht="12.75">
      <c r="A24" s="12" t="s">
        <v>40</v>
      </c>
      <c r="B24" s="13" t="s">
        <v>41</v>
      </c>
      <c r="C24" s="14">
        <v>125000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</row>
    <row r="25" spans="1:20" ht="12.75">
      <c r="A25" s="12" t="s">
        <v>42</v>
      </c>
      <c r="B25" s="13" t="s">
        <v>43</v>
      </c>
      <c r="C25" s="14">
        <v>5500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</row>
    <row r="26" spans="1:20" ht="12.75">
      <c r="A26" s="12" t="s">
        <v>44</v>
      </c>
      <c r="B26" s="13" t="s">
        <v>45</v>
      </c>
      <c r="C26" s="14">
        <v>57881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</row>
    <row r="27" spans="1:20" ht="12.75">
      <c r="A27" s="12" t="s">
        <v>46</v>
      </c>
      <c r="B27" s="13" t="s">
        <v>47</v>
      </c>
      <c r="C27" s="14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1:20" ht="12.75">
      <c r="A28" s="12" t="s">
        <v>48</v>
      </c>
      <c r="B28" s="13" t="s">
        <v>49</v>
      </c>
      <c r="C28" s="14">
        <v>15000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  <row r="29" spans="1:20" ht="12.75">
      <c r="A29" s="12" t="s">
        <v>50</v>
      </c>
      <c r="B29" s="13" t="s">
        <v>51</v>
      </c>
      <c r="C29" s="14">
        <v>60000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1:20" ht="12.75">
      <c r="A30" s="12" t="s">
        <v>52</v>
      </c>
      <c r="B30" s="13" t="s">
        <v>53</v>
      </c>
      <c r="C30" s="14">
        <v>120000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</row>
    <row r="31" spans="1:20" ht="12.75">
      <c r="A31" s="12" t="s">
        <v>54</v>
      </c>
      <c r="B31" s="13" t="s">
        <v>55</v>
      </c>
      <c r="C31" s="14">
        <v>15000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</row>
    <row r="32" spans="1:20" ht="12.75">
      <c r="A32" s="12" t="s">
        <v>56</v>
      </c>
      <c r="B32" s="13" t="s">
        <v>57</v>
      </c>
      <c r="C32" s="14">
        <v>60000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1:20" ht="12.75">
      <c r="A33" s="12" t="s">
        <v>58</v>
      </c>
      <c r="B33" s="13" t="s">
        <v>59</v>
      </c>
      <c r="C33" s="14">
        <v>3000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  <row r="34" spans="1:20" ht="12.75">
      <c r="A34" s="12" t="s">
        <v>60</v>
      </c>
      <c r="B34" s="13" t="s">
        <v>61</v>
      </c>
      <c r="C34" s="14">
        <v>30000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</row>
    <row r="35" spans="1:20" ht="12.75">
      <c r="A35" s="12" t="s">
        <v>62</v>
      </c>
      <c r="B35" s="13" t="s">
        <v>63</v>
      </c>
      <c r="C35" s="14">
        <v>2500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2.75">
      <c r="A36" s="12" t="s">
        <v>64</v>
      </c>
      <c r="B36" s="13" t="s">
        <v>65</v>
      </c>
      <c r="C36" s="14">
        <v>50000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1:20" ht="12.75">
      <c r="A37" s="12" t="s">
        <v>66</v>
      </c>
      <c r="B37" s="13" t="s">
        <v>67</v>
      </c>
      <c r="C37" s="14">
        <v>85000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ht="12.75">
      <c r="A38" s="12" t="s">
        <v>68</v>
      </c>
      <c r="B38" s="13" t="s">
        <v>69</v>
      </c>
      <c r="C38" s="14">
        <v>40000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</row>
    <row r="39" spans="1:20" ht="12.75">
      <c r="A39" s="12" t="s">
        <v>70</v>
      </c>
      <c r="B39" s="13" t="s">
        <v>71</v>
      </c>
      <c r="C39" s="14">
        <v>85000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</row>
    <row r="40" spans="1:20" ht="12.75">
      <c r="A40" s="12" t="s">
        <v>72</v>
      </c>
      <c r="B40" s="13" t="s">
        <v>73</v>
      </c>
      <c r="C40" s="14">
        <v>20000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</row>
    <row r="41" spans="1:20" ht="12.75">
      <c r="A41" s="12" t="s">
        <v>74</v>
      </c>
      <c r="B41" s="13" t="s">
        <v>75</v>
      </c>
      <c r="C41" s="14">
        <v>35000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</row>
    <row r="42" spans="1:20" ht="12.75">
      <c r="A42" s="12" t="s">
        <v>76</v>
      </c>
      <c r="B42" s="13" t="s">
        <v>77</v>
      </c>
      <c r="C42" s="14">
        <v>20000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</row>
    <row r="43" spans="1:20" ht="12.75">
      <c r="A43" s="12" t="s">
        <v>78</v>
      </c>
      <c r="B43" s="13" t="s">
        <v>79</v>
      </c>
      <c r="C43" s="14">
        <v>50000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</row>
    <row r="44" spans="1:20" ht="12.75">
      <c r="A44" s="12" t="s">
        <v>80</v>
      </c>
      <c r="B44" s="13" t="s">
        <v>81</v>
      </c>
      <c r="C44" s="14">
        <v>15235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</row>
    <row r="45" spans="1:20" ht="12.75">
      <c r="A45" s="12" t="s">
        <v>82</v>
      </c>
      <c r="B45" s="13" t="s">
        <v>83</v>
      </c>
      <c r="C45" s="14">
        <v>0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</row>
    <row r="46" spans="1:20" ht="12.75">
      <c r="A46" s="12" t="s">
        <v>84</v>
      </c>
      <c r="B46" s="13" t="s">
        <v>85</v>
      </c>
      <c r="C46" s="14">
        <v>15000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1:20" ht="12.75">
      <c r="A47" s="12" t="s">
        <v>86</v>
      </c>
      <c r="B47" s="13" t="s">
        <v>87</v>
      </c>
      <c r="C47" s="14">
        <v>456895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</row>
    <row r="48" spans="1:20" ht="12.75">
      <c r="A48" s="12" t="s">
        <v>88</v>
      </c>
      <c r="B48" s="13" t="s">
        <v>89</v>
      </c>
      <c r="C48" s="14">
        <v>7000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</row>
    <row r="49" spans="1:20" ht="12.75">
      <c r="A49" s="12" t="s">
        <v>90</v>
      </c>
      <c r="B49" s="13" t="s">
        <v>91</v>
      </c>
      <c r="C49" s="14">
        <v>3000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</row>
    <row r="50" spans="1:20" ht="12.75">
      <c r="A50" s="12" t="s">
        <v>92</v>
      </c>
      <c r="B50" s="13" t="s">
        <v>93</v>
      </c>
      <c r="C50" s="14">
        <v>237118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</row>
    <row r="51" spans="1:20" ht="12.75">
      <c r="A51" s="12" t="s">
        <v>94</v>
      </c>
      <c r="B51" s="13" t="s">
        <v>95</v>
      </c>
      <c r="C51" s="14">
        <v>25000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2" spans="1:20" ht="12.75">
      <c r="A52" s="12" t="s">
        <v>96</v>
      </c>
      <c r="B52" s="13" t="s">
        <v>97</v>
      </c>
      <c r="C52" s="14">
        <v>0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</row>
    <row r="53" spans="1:20" ht="12.75">
      <c r="A53" s="12" t="s">
        <v>98</v>
      </c>
      <c r="B53" s="13" t="s">
        <v>99</v>
      </c>
      <c r="C53" s="14">
        <v>5000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</row>
    <row r="54" spans="1:20" ht="12.75">
      <c r="A54" s="12" t="s">
        <v>100</v>
      </c>
      <c r="B54" s="13" t="s">
        <v>101</v>
      </c>
      <c r="C54" s="14">
        <v>456941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</row>
    <row r="55" spans="1:20" ht="12.75">
      <c r="A55" s="12" t="s">
        <v>102</v>
      </c>
      <c r="B55" s="13" t="s">
        <v>103</v>
      </c>
      <c r="C55" s="14">
        <v>5000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1:20" ht="12.75">
      <c r="A56" s="12" t="s">
        <v>104</v>
      </c>
      <c r="B56" s="16" t="s">
        <v>105</v>
      </c>
      <c r="C56" s="14">
        <v>5000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</row>
    <row r="57" spans="1:20" ht="12.75">
      <c r="A57" s="12" t="s">
        <v>106</v>
      </c>
      <c r="B57" s="13" t="s">
        <v>107</v>
      </c>
      <c r="C57" s="14">
        <v>25000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</row>
    <row r="58" spans="1:20" ht="12.75">
      <c r="A58" s="12" t="s">
        <v>108</v>
      </c>
      <c r="B58" s="13" t="s">
        <v>109</v>
      </c>
      <c r="C58" s="17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</row>
    <row r="59" spans="1:20" ht="12.75">
      <c r="A59" s="12" t="s">
        <v>110</v>
      </c>
      <c r="B59" s="13" t="s">
        <v>111</v>
      </c>
      <c r="C59" s="17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</row>
    <row r="60" spans="1:20" ht="13.5" thickBot="1">
      <c r="A60" s="12" t="s">
        <v>112</v>
      </c>
      <c r="B60" s="13" t="s">
        <v>113</v>
      </c>
      <c r="C60" s="18">
        <v>20000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</row>
    <row r="61" spans="1:26" ht="21" thickBot="1">
      <c r="A61" s="19"/>
      <c r="B61" s="20" t="s">
        <v>114</v>
      </c>
      <c r="C61" s="21">
        <f>SUM(C7:C60)</f>
        <v>11899999.74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7"/>
      <c r="V61" s="23" t="s">
        <v>2</v>
      </c>
      <c r="W61" s="8"/>
      <c r="X61" s="8"/>
      <c r="Y61" s="8"/>
      <c r="Z61" s="8"/>
    </row>
    <row r="62" spans="1:26" ht="12.75">
      <c r="A62" s="33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8"/>
      <c r="W62" s="8"/>
      <c r="X62" s="8"/>
      <c r="Y62" s="8"/>
      <c r="Z62" s="8"/>
    </row>
    <row r="63" spans="1:23" ht="63.75" customHeight="1">
      <c r="A63" s="45" t="s">
        <v>116</v>
      </c>
      <c r="B63" s="45"/>
      <c r="C63" s="4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7"/>
      <c r="S63" s="24" t="s">
        <v>115</v>
      </c>
      <c r="T63" s="8"/>
      <c r="U63" s="8"/>
      <c r="V63" s="8"/>
      <c r="W63" s="8"/>
    </row>
    <row r="64" spans="1:23" s="28" customFormat="1" ht="12.75">
      <c r="A64" s="11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6">
        <v>775867.88</v>
      </c>
      <c r="T64" s="27"/>
      <c r="U64" s="27"/>
      <c r="V64" s="27"/>
      <c r="W64" s="27"/>
    </row>
    <row r="65" spans="1:19" s="28" customFormat="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5">
        <v>209318.15</v>
      </c>
    </row>
    <row r="66" spans="1:19" s="28" customFormat="1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28">
        <v>0</v>
      </c>
    </row>
    <row r="67" spans="1:19" s="28" customFormat="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26">
        <v>200688.56</v>
      </c>
    </row>
    <row r="68" spans="1:19" s="28" customFormat="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26">
        <v>58169.4</v>
      </c>
    </row>
    <row r="69" spans="1:19" s="28" customFormat="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26">
        <v>153198.24</v>
      </c>
    </row>
    <row r="70" spans="1:19" s="28" customFormat="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26">
        <v>299593.49</v>
      </c>
    </row>
    <row r="71" spans="1:2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S71" s="26">
        <v>753722.7</v>
      </c>
      <c r="T71"/>
      <c r="U71"/>
    </row>
    <row r="72" spans="1:19" s="27" customFormat="1" ht="12.7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6">
        <v>163042.45</v>
      </c>
    </row>
    <row r="73" spans="1:19" s="27" customFormat="1" ht="12.7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6">
        <v>127956.24</v>
      </c>
    </row>
    <row r="74" spans="1:22" s="27" customFormat="1" ht="12.75" customHeight="1">
      <c r="A74" s="34"/>
      <c r="B74" s="35"/>
      <c r="C74" s="3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6"/>
    </row>
    <row r="75" spans="1:22" s="27" customFormat="1" ht="12.75" customHeight="1">
      <c r="A75" s="34"/>
      <c r="B75" s="35"/>
      <c r="C75" s="3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6"/>
    </row>
    <row r="76" spans="1:22" s="27" customFormat="1" ht="12.75" customHeight="1">
      <c r="A76" s="34"/>
      <c r="B76" s="35"/>
      <c r="C76" s="3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6"/>
    </row>
    <row r="77" spans="1:22" s="27" customFormat="1" ht="12.75" customHeight="1">
      <c r="A77" s="34"/>
      <c r="B77" s="35"/>
      <c r="C77" s="3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6"/>
    </row>
    <row r="78" spans="1:22" s="27" customFormat="1" ht="12.75" customHeight="1">
      <c r="A78" s="34"/>
      <c r="B78" s="35"/>
      <c r="C78" s="3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6"/>
    </row>
    <row r="79" spans="1:22" s="27" customFormat="1" ht="12.75" customHeight="1">
      <c r="A79" s="34"/>
      <c r="B79" s="35"/>
      <c r="C79" s="3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6"/>
    </row>
    <row r="80" spans="1:22" s="27" customFormat="1" ht="12.75" customHeight="1">
      <c r="A80" s="34"/>
      <c r="B80" s="35"/>
      <c r="C80" s="3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6"/>
    </row>
    <row r="81" spans="1:22" s="27" customFormat="1" ht="12.75" customHeight="1">
      <c r="A81" s="34"/>
      <c r="B81" s="35"/>
      <c r="C81" s="3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6"/>
    </row>
    <row r="82" spans="1:22" s="27" customFormat="1" ht="12.75" customHeight="1">
      <c r="A82" s="34"/>
      <c r="B82" s="35"/>
      <c r="C82" s="3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6"/>
    </row>
    <row r="83" spans="1:22" s="27" customFormat="1" ht="12.75" customHeight="1">
      <c r="A83" s="34"/>
      <c r="B83" s="35"/>
      <c r="C83" s="3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6"/>
    </row>
    <row r="84" spans="1:22" s="27" customFormat="1" ht="12.75" customHeight="1">
      <c r="A84" s="34"/>
      <c r="B84" s="35"/>
      <c r="C84" s="3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6"/>
    </row>
    <row r="85" spans="1:22" s="27" customFormat="1" ht="12.75" customHeight="1">
      <c r="A85" s="34"/>
      <c r="B85" s="35"/>
      <c r="C85" s="3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6"/>
    </row>
    <row r="86" spans="1:22" s="27" customFormat="1" ht="12.75" customHeight="1">
      <c r="A86" s="34"/>
      <c r="B86" s="35"/>
      <c r="C86" s="3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6"/>
    </row>
    <row r="87" spans="1:22" s="27" customFormat="1" ht="12.75" customHeight="1">
      <c r="A87" s="34"/>
      <c r="B87" s="35"/>
      <c r="C87" s="3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6"/>
    </row>
    <row r="88" spans="1:22" s="27" customFormat="1" ht="12.75" customHeight="1">
      <c r="A88" s="34"/>
      <c r="B88" s="35"/>
      <c r="C88" s="3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6"/>
    </row>
    <row r="89" spans="1:22" s="27" customFormat="1" ht="12.75" customHeight="1">
      <c r="A89" s="34"/>
      <c r="B89" s="35"/>
      <c r="C89" s="3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6"/>
    </row>
    <row r="90" spans="1:22" s="27" customFormat="1" ht="12.75" customHeight="1">
      <c r="A90" s="34"/>
      <c r="B90" s="35"/>
      <c r="C90" s="3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6"/>
    </row>
    <row r="91" spans="1:22" s="27" customFormat="1" ht="12.75" customHeight="1">
      <c r="A91" s="34"/>
      <c r="B91" s="35"/>
      <c r="C91" s="3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6"/>
    </row>
    <row r="92" spans="1:22" s="27" customFormat="1" ht="12.75" customHeight="1">
      <c r="A92" s="34"/>
      <c r="B92" s="35"/>
      <c r="C92" s="3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6"/>
    </row>
    <row r="93" spans="1:22" s="27" customFormat="1" ht="12.75" customHeight="1">
      <c r="A93" s="34"/>
      <c r="B93" s="35"/>
      <c r="C93" s="3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6"/>
    </row>
    <row r="94" spans="1:22" s="27" customFormat="1" ht="12.75" customHeight="1">
      <c r="A94" s="34"/>
      <c r="B94" s="35"/>
      <c r="C94" s="3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6"/>
    </row>
    <row r="95" spans="1:22" s="27" customFormat="1" ht="12.75" customHeight="1">
      <c r="A95" s="34"/>
      <c r="B95" s="35"/>
      <c r="C95" s="3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6"/>
    </row>
    <row r="96" spans="1:22" s="27" customFormat="1" ht="12.75" customHeight="1">
      <c r="A96" s="34"/>
      <c r="B96" s="35"/>
      <c r="C96" s="3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6"/>
    </row>
    <row r="97" spans="1:22" s="27" customFormat="1" ht="12.75" customHeight="1">
      <c r="A97" s="34"/>
      <c r="B97" s="35"/>
      <c r="C97" s="3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6"/>
    </row>
    <row r="98" spans="1:22" s="27" customFormat="1" ht="12.75" customHeight="1">
      <c r="A98" s="34"/>
      <c r="B98" s="35"/>
      <c r="C98" s="3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6"/>
    </row>
    <row r="99" spans="1:22" s="27" customFormat="1" ht="12.75" customHeight="1">
      <c r="A99" s="34"/>
      <c r="B99" s="35"/>
      <c r="C99" s="3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6"/>
    </row>
    <row r="100" spans="1:22" s="27" customFormat="1" ht="12.75" customHeight="1">
      <c r="A100" s="34"/>
      <c r="B100" s="35"/>
      <c r="C100" s="3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6"/>
    </row>
    <row r="101" spans="1:22" s="27" customFormat="1" ht="12.75" customHeight="1">
      <c r="A101" s="34"/>
      <c r="B101" s="35"/>
      <c r="C101" s="3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6"/>
    </row>
    <row r="102" spans="1:22" s="27" customFormat="1" ht="12.75" customHeight="1">
      <c r="A102" s="34"/>
      <c r="B102" s="35"/>
      <c r="C102" s="3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6"/>
    </row>
    <row r="103" spans="1:22" s="27" customFormat="1" ht="12.75" customHeight="1">
      <c r="A103" s="34"/>
      <c r="B103" s="35"/>
      <c r="C103" s="3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6"/>
    </row>
    <row r="104" spans="1:22" s="27" customFormat="1" ht="12.75" customHeight="1">
      <c r="A104" s="34"/>
      <c r="B104" s="35"/>
      <c r="C104" s="3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6"/>
    </row>
    <row r="105" spans="1:22" s="27" customFormat="1" ht="12.75" customHeight="1">
      <c r="A105" s="34"/>
      <c r="B105" s="35"/>
      <c r="C105" s="3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6"/>
    </row>
    <row r="106" spans="1:22" s="27" customFormat="1" ht="12.75" customHeight="1">
      <c r="A106" s="34"/>
      <c r="B106" s="35"/>
      <c r="C106" s="3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6"/>
    </row>
    <row r="107" spans="1:22" s="27" customFormat="1" ht="12.75" customHeight="1">
      <c r="A107" s="34"/>
      <c r="B107" s="35"/>
      <c r="C107" s="3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6"/>
    </row>
    <row r="108" spans="1:22" s="27" customFormat="1" ht="12.75" customHeight="1">
      <c r="A108" s="34"/>
      <c r="B108" s="35"/>
      <c r="C108" s="3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6"/>
    </row>
    <row r="109" spans="1:22" s="27" customFormat="1" ht="12.75" customHeight="1">
      <c r="A109" s="34"/>
      <c r="B109" s="35"/>
      <c r="C109" s="3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6"/>
    </row>
    <row r="110" spans="1:22" s="27" customFormat="1" ht="12.75" customHeight="1">
      <c r="A110" s="34"/>
      <c r="B110" s="35"/>
      <c r="C110" s="3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6"/>
    </row>
    <row r="111" spans="1:22" s="27" customFormat="1" ht="12.75" customHeight="1">
      <c r="A111" s="34"/>
      <c r="B111" s="35"/>
      <c r="C111" s="3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6"/>
    </row>
    <row r="112" spans="1:22" s="27" customFormat="1" ht="12.75" customHeight="1">
      <c r="A112" s="34"/>
      <c r="B112" s="35"/>
      <c r="C112" s="3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6"/>
    </row>
    <row r="113" spans="1:22" s="27" customFormat="1" ht="12.75" customHeight="1">
      <c r="A113" s="34"/>
      <c r="B113" s="35"/>
      <c r="C113" s="3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6"/>
    </row>
    <row r="114" spans="1:22" s="27" customFormat="1" ht="12.75" customHeight="1">
      <c r="A114" s="34"/>
      <c r="B114" s="35"/>
      <c r="C114" s="3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6"/>
    </row>
    <row r="115" spans="1:22" s="27" customFormat="1" ht="12.75" customHeight="1">
      <c r="A115" s="34"/>
      <c r="B115" s="35"/>
      <c r="C115" s="3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6"/>
    </row>
    <row r="116" spans="1:22" s="27" customFormat="1" ht="12.75" customHeight="1">
      <c r="A116" s="34"/>
      <c r="B116" s="35"/>
      <c r="C116" s="3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6"/>
    </row>
    <row r="117" spans="1:22" s="27" customFormat="1" ht="12.75" customHeight="1">
      <c r="A117" s="34"/>
      <c r="B117" s="35"/>
      <c r="C117" s="3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6"/>
    </row>
    <row r="118" spans="1:22" s="27" customFormat="1" ht="12.75" customHeight="1">
      <c r="A118" s="34"/>
      <c r="B118" s="35"/>
      <c r="C118" s="3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6"/>
    </row>
    <row r="119" spans="1:22" s="27" customFormat="1" ht="12.75" customHeight="1">
      <c r="A119" s="34"/>
      <c r="B119" s="35"/>
      <c r="C119" s="3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12.75" customHeight="1">
      <c r="A120" s="34"/>
      <c r="B120" s="35"/>
      <c r="C120" s="3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6"/>
    </row>
    <row r="121" spans="1:22" s="27" customFormat="1" ht="12.75" customHeight="1">
      <c r="A121" s="34"/>
      <c r="B121" s="35"/>
      <c r="C121" s="3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6"/>
    </row>
    <row r="122" spans="1:22" s="27" customFormat="1" ht="12.75" customHeight="1">
      <c r="A122" s="34"/>
      <c r="B122" s="35"/>
      <c r="C122" s="3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6"/>
    </row>
    <row r="123" spans="1:22" s="27" customFormat="1" ht="12.75" customHeight="1">
      <c r="A123" s="34"/>
      <c r="B123" s="35"/>
      <c r="C123" s="3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6"/>
    </row>
    <row r="124" spans="1:22" s="27" customFormat="1" ht="12.75" customHeight="1">
      <c r="A124" s="34"/>
      <c r="B124" s="35"/>
      <c r="C124" s="3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6"/>
    </row>
    <row r="125" spans="1:22" s="27" customFormat="1" ht="12.75" customHeight="1">
      <c r="A125" s="34"/>
      <c r="B125" s="35"/>
      <c r="C125" s="3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37">
        <f>SUM(S64:S73)</f>
        <v>2741557.1100000003</v>
      </c>
    </row>
    <row r="126" spans="1:22" s="27" customFormat="1" ht="12.75" customHeight="1">
      <c r="A126" s="34"/>
      <c r="B126" s="35"/>
      <c r="C126" s="3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37">
        <v>222620</v>
      </c>
    </row>
    <row r="127" spans="1:22" s="27" customFormat="1" ht="12.75" customHeight="1">
      <c r="A127" s="34"/>
      <c r="B127" s="35"/>
      <c r="C127" s="3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37">
        <f>V125+V126</f>
        <v>2964177.1100000003</v>
      </c>
    </row>
    <row r="128" spans="1:21" s="27" customFormat="1" ht="12.75" customHeight="1">
      <c r="A128" s="38"/>
      <c r="B128" s="39"/>
      <c r="C128" s="40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</row>
    <row r="129" spans="1:21" s="27" customFormat="1" ht="12.75" customHeight="1">
      <c r="A129" s="38"/>
      <c r="B129" s="39"/>
      <c r="C129" s="41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</row>
    <row r="130" spans="1:21" s="27" customFormat="1" ht="12.75" customHeight="1">
      <c r="A130" s="38"/>
      <c r="B130" s="39"/>
      <c r="C130" s="41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</row>
    <row r="131" spans="1:21" s="27" customFormat="1" ht="12.75" customHeight="1">
      <c r="A131" s="38"/>
      <c r="B131" s="39"/>
      <c r="C131" s="41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</row>
    <row r="132" spans="1:21" s="27" customFormat="1" ht="12.75" customHeight="1">
      <c r="A132" s="38"/>
      <c r="B132" s="39"/>
      <c r="C132" s="41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</row>
    <row r="133" spans="1:21" s="27" customFormat="1" ht="12.75" customHeight="1">
      <c r="A133" s="42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</row>
    <row r="134" spans="1:21" s="27" customFormat="1" ht="12.75" customHeight="1">
      <c r="A134" s="43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</row>
    <row r="135" spans="1:21" s="27" customFormat="1" ht="12.75" customHeight="1">
      <c r="A135" s="43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</row>
    <row r="136" spans="1:21" s="27" customFormat="1" ht="12.75" customHeight="1">
      <c r="A136" s="43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</row>
    <row r="137" spans="1:21" s="27" customFormat="1" ht="12.75" customHeight="1">
      <c r="A137" s="43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</row>
    <row r="138" spans="1:21" s="27" customFormat="1" ht="12.75" customHeight="1">
      <c r="A138" s="43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</row>
    <row r="139" spans="1:21" s="27" customFormat="1" ht="12.75" customHeight="1">
      <c r="A139" s="43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</row>
    <row r="140" spans="1:21" s="27" customFormat="1" ht="12.75" customHeight="1">
      <c r="A140" s="43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</row>
    <row r="141" spans="1:21" s="27" customFormat="1" ht="12.75" customHeight="1">
      <c r="A141" s="43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</row>
  </sheetData>
  <sheetProtection/>
  <mergeCells count="4">
    <mergeCell ref="B3:C3"/>
    <mergeCell ref="B4:C4"/>
    <mergeCell ref="A63:C6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pmatamoros</dc:creator>
  <cp:keywords/>
  <dc:description/>
  <cp:lastModifiedBy>Jose Mario Serrano Antunez</cp:lastModifiedBy>
  <cp:lastPrinted>2009-08-31T21:25:52Z</cp:lastPrinted>
  <dcterms:created xsi:type="dcterms:W3CDTF">2009-08-31T21:15:17Z</dcterms:created>
  <dcterms:modified xsi:type="dcterms:W3CDTF">2012-10-30T20:16:10Z</dcterms:modified>
  <cp:category/>
  <cp:version/>
  <cp:contentType/>
  <cp:contentStatus/>
</cp:coreProperties>
</file>